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20" i="1"/>
</calcChain>
</file>

<file path=xl/sharedStrings.xml><?xml version="1.0" encoding="utf-8"?>
<sst xmlns="http://schemas.openxmlformats.org/spreadsheetml/2006/main" count="3" uniqueCount="3">
  <si>
    <t>Corra Marion 5TQH1</t>
  </si>
  <si>
    <t xml:space="preserve">Temps (ans) </t>
  </si>
  <si>
    <t>Pop.(Hab*1000)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</si>
</sst>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Feuil1!$A$20:$A$51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Feuil1!$B$20:$B$51</c:f>
              <c:numCache>
                <c:formatCode>General</c:formatCode>
                <c:ptCount val="32"/>
                <c:pt idx="0">
                  <c:v>1.189904212062352</c:v>
                </c:pt>
                <c:pt idx="1">
                  <c:v>11.40887532207087</c:v>
                </c:pt>
                <c:pt idx="2">
                  <c:v>27.650374953741633</c:v>
                </c:pt>
                <c:pt idx="3">
                  <c:v>53.38378423773257</c:v>
                </c:pt>
                <c:pt idx="4">
                  <c:v>93.956590470684176</c:v>
                </c:pt>
                <c:pt idx="5">
                  <c:v>157.43320295880068</c:v>
                </c:pt>
                <c:pt idx="6">
                  <c:v>255.55118683231331</c:v>
                </c:pt>
                <c:pt idx="7">
                  <c:v>404.4202367843327</c:v>
                </c:pt>
                <c:pt idx="8">
                  <c:v>624.03448977545645</c:v>
                </c:pt>
                <c:pt idx="9">
                  <c:v>934.94642433691388</c:v>
                </c:pt>
                <c:pt idx="10">
                  <c:v>1350.3914792022078</c:v>
                </c:pt>
                <c:pt idx="11">
                  <c:v>1864.6311917074775</c:v>
                </c:pt>
                <c:pt idx="12">
                  <c:v>2444.1307161730556</c:v>
                </c:pt>
                <c:pt idx="13">
                  <c:v>3031.980003004071</c:v>
                </c:pt>
                <c:pt idx="14">
                  <c:v>3567.9989180878761</c:v>
                </c:pt>
                <c:pt idx="15">
                  <c:v>4011.2858075497657</c:v>
                </c:pt>
                <c:pt idx="16">
                  <c:v>4349.2161628038575</c:v>
                </c:pt>
                <c:pt idx="17">
                  <c:v>4591.1822954294767</c:v>
                </c:pt>
                <c:pt idx="18">
                  <c:v>4756.7682945576389</c:v>
                </c:pt>
                <c:pt idx="19">
                  <c:v>4866.6041574172768</c:v>
                </c:pt>
                <c:pt idx="20">
                  <c:v>4937.9602009307528</c:v>
                </c:pt>
                <c:pt idx="21">
                  <c:v>4983.692918495236</c:v>
                </c:pt>
                <c:pt idx="22">
                  <c:v>5012.749124042839</c:v>
                </c:pt>
                <c:pt idx="23">
                  <c:v>5031.1078520217188</c:v>
                </c:pt>
                <c:pt idx="24">
                  <c:v>5042.6669284675399</c:v>
                </c:pt>
                <c:pt idx="25">
                  <c:v>5049.928724712543</c:v>
                </c:pt>
                <c:pt idx="26">
                  <c:v>5054.4844955035815</c:v>
                </c:pt>
                <c:pt idx="27">
                  <c:v>5057.3401206829303</c:v>
                </c:pt>
                <c:pt idx="28">
                  <c:v>5059.1290915587815</c:v>
                </c:pt>
                <c:pt idx="29">
                  <c:v>5060.2494491994139</c:v>
                </c:pt>
                <c:pt idx="30">
                  <c:v>5060.9509319337085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96480"/>
        <c:axId val="30194688"/>
      </c:scatterChart>
      <c:valAx>
        <c:axId val="30196480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30194688"/>
        <c:crosses val="autoZero"/>
        <c:crossBetween val="midCat"/>
      </c:valAx>
      <c:valAx>
        <c:axId val="30194688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30196480"/>
        <c:crosses val="autoZero"/>
        <c:crossBetween val="midCat"/>
      </c:valAx>
      <c:spPr>
        <a:ln>
          <a:solidFill>
            <a:schemeClr val="accent1">
              <a:alpha val="99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18</xdr:row>
      <xdr:rowOff>185736</xdr:rowOff>
    </xdr:from>
    <xdr:to>
      <xdr:col>9</xdr:col>
      <xdr:colOff>514349</xdr:colOff>
      <xdr:row>36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topLeftCell="A18" workbookViewId="0">
      <selection activeCell="E47" sqref="E47"/>
    </sheetView>
  </sheetViews>
  <sheetFormatPr baseColWidth="10" defaultRowHeight="15" x14ac:dyDescent="0.25"/>
  <cols>
    <col min="1" max="2" width="23" customWidth="1"/>
  </cols>
  <sheetData>
    <row r="1" spans="1:1" x14ac:dyDescent="0.25">
      <c r="A1" t="s">
        <v>0</v>
      </c>
    </row>
    <row r="19" spans="1:2" x14ac:dyDescent="0.25">
      <c r="A19" t="s">
        <v>1</v>
      </c>
      <c r="B19" t="s">
        <v>2</v>
      </c>
    </row>
    <row r="20" spans="1:2" x14ac:dyDescent="0.25">
      <c r="A20">
        <v>0</v>
      </c>
      <c r="B20">
        <f>(6500/(1.28+2.71^(5.95-0.47*A20)))-16</f>
        <v>1.189904212062352</v>
      </c>
    </row>
    <row r="21" spans="1:2" x14ac:dyDescent="0.25">
      <c r="A21">
        <v>1</v>
      </c>
      <c r="B21">
        <f t="shared" ref="B21:B50" si="0">(6500/(1.28+2.71^(5.95-0.47*A21)))-16</f>
        <v>11.40887532207087</v>
      </c>
    </row>
    <row r="22" spans="1:2" x14ac:dyDescent="0.25">
      <c r="A22">
        <v>2</v>
      </c>
      <c r="B22">
        <f t="shared" si="0"/>
        <v>27.650374953741633</v>
      </c>
    </row>
    <row r="23" spans="1:2" x14ac:dyDescent="0.25">
      <c r="A23">
        <v>3</v>
      </c>
      <c r="B23">
        <f t="shared" si="0"/>
        <v>53.38378423773257</v>
      </c>
    </row>
    <row r="24" spans="1:2" x14ac:dyDescent="0.25">
      <c r="A24">
        <v>4</v>
      </c>
      <c r="B24">
        <f t="shared" si="0"/>
        <v>93.956590470684176</v>
      </c>
    </row>
    <row r="25" spans="1:2" x14ac:dyDescent="0.25">
      <c r="A25">
        <v>5</v>
      </c>
      <c r="B25">
        <f t="shared" si="0"/>
        <v>157.43320295880068</v>
      </c>
    </row>
    <row r="26" spans="1:2" x14ac:dyDescent="0.25">
      <c r="A26">
        <v>6</v>
      </c>
      <c r="B26">
        <f t="shared" si="0"/>
        <v>255.55118683231331</v>
      </c>
    </row>
    <row r="27" spans="1:2" x14ac:dyDescent="0.25">
      <c r="A27">
        <v>7</v>
      </c>
      <c r="B27">
        <f t="shared" si="0"/>
        <v>404.4202367843327</v>
      </c>
    </row>
    <row r="28" spans="1:2" x14ac:dyDescent="0.25">
      <c r="A28">
        <v>8</v>
      </c>
      <c r="B28">
        <f t="shared" si="0"/>
        <v>624.03448977545645</v>
      </c>
    </row>
    <row r="29" spans="1:2" x14ac:dyDescent="0.25">
      <c r="A29">
        <v>9</v>
      </c>
      <c r="B29">
        <f t="shared" si="0"/>
        <v>934.94642433691388</v>
      </c>
    </row>
    <row r="30" spans="1:2" x14ac:dyDescent="0.25">
      <c r="A30">
        <v>10</v>
      </c>
      <c r="B30">
        <f t="shared" si="0"/>
        <v>1350.3914792022078</v>
      </c>
    </row>
    <row r="31" spans="1:2" x14ac:dyDescent="0.25">
      <c r="A31">
        <v>11</v>
      </c>
      <c r="B31">
        <f t="shared" si="0"/>
        <v>1864.6311917074775</v>
      </c>
    </row>
    <row r="32" spans="1:2" x14ac:dyDescent="0.25">
      <c r="A32">
        <v>12</v>
      </c>
      <c r="B32">
        <f t="shared" si="0"/>
        <v>2444.1307161730556</v>
      </c>
    </row>
    <row r="33" spans="1:2" x14ac:dyDescent="0.25">
      <c r="A33">
        <v>13</v>
      </c>
      <c r="B33">
        <f t="shared" si="0"/>
        <v>3031.980003004071</v>
      </c>
    </row>
    <row r="34" spans="1:2" x14ac:dyDescent="0.25">
      <c r="A34">
        <v>14</v>
      </c>
      <c r="B34">
        <f t="shared" si="0"/>
        <v>3567.9989180878761</v>
      </c>
    </row>
    <row r="35" spans="1:2" x14ac:dyDescent="0.25">
      <c r="A35">
        <v>15</v>
      </c>
      <c r="B35">
        <f t="shared" si="0"/>
        <v>4011.2858075497657</v>
      </c>
    </row>
    <row r="36" spans="1:2" x14ac:dyDescent="0.25">
      <c r="A36">
        <v>16</v>
      </c>
      <c r="B36">
        <f t="shared" si="0"/>
        <v>4349.2161628038575</v>
      </c>
    </row>
    <row r="37" spans="1:2" x14ac:dyDescent="0.25">
      <c r="A37">
        <v>17</v>
      </c>
      <c r="B37">
        <f t="shared" si="0"/>
        <v>4591.1822954294767</v>
      </c>
    </row>
    <row r="38" spans="1:2" x14ac:dyDescent="0.25">
      <c r="A38">
        <v>18</v>
      </c>
      <c r="B38">
        <f t="shared" si="0"/>
        <v>4756.7682945576389</v>
      </c>
    </row>
    <row r="39" spans="1:2" x14ac:dyDescent="0.25">
      <c r="A39">
        <v>19</v>
      </c>
      <c r="B39">
        <f t="shared" si="0"/>
        <v>4866.6041574172768</v>
      </c>
    </row>
    <row r="40" spans="1:2" x14ac:dyDescent="0.25">
      <c r="A40">
        <v>20</v>
      </c>
      <c r="B40">
        <f t="shared" si="0"/>
        <v>4937.9602009307528</v>
      </c>
    </row>
    <row r="41" spans="1:2" x14ac:dyDescent="0.25">
      <c r="A41">
        <v>21</v>
      </c>
      <c r="B41">
        <f t="shared" si="0"/>
        <v>4983.692918495236</v>
      </c>
    </row>
    <row r="42" spans="1:2" x14ac:dyDescent="0.25">
      <c r="A42">
        <v>22</v>
      </c>
      <c r="B42">
        <f t="shared" si="0"/>
        <v>5012.749124042839</v>
      </c>
    </row>
    <row r="43" spans="1:2" x14ac:dyDescent="0.25">
      <c r="A43">
        <v>23</v>
      </c>
      <c r="B43">
        <f t="shared" si="0"/>
        <v>5031.1078520217188</v>
      </c>
    </row>
    <row r="44" spans="1:2" x14ac:dyDescent="0.25">
      <c r="A44">
        <v>24</v>
      </c>
      <c r="B44">
        <f t="shared" si="0"/>
        <v>5042.6669284675399</v>
      </c>
    </row>
    <row r="45" spans="1:2" x14ac:dyDescent="0.25">
      <c r="A45">
        <v>25</v>
      </c>
      <c r="B45">
        <f t="shared" si="0"/>
        <v>5049.928724712543</v>
      </c>
    </row>
    <row r="46" spans="1:2" x14ac:dyDescent="0.25">
      <c r="A46">
        <v>26</v>
      </c>
      <c r="B46">
        <f t="shared" si="0"/>
        <v>5054.4844955035815</v>
      </c>
    </row>
    <row r="47" spans="1:2" x14ac:dyDescent="0.25">
      <c r="A47">
        <v>27</v>
      </c>
      <c r="B47">
        <f t="shared" si="0"/>
        <v>5057.3401206829303</v>
      </c>
    </row>
    <row r="48" spans="1:2" x14ac:dyDescent="0.25">
      <c r="A48">
        <v>28</v>
      </c>
      <c r="B48">
        <f t="shared" si="0"/>
        <v>5059.1290915587815</v>
      </c>
    </row>
    <row r="49" spans="1:2" x14ac:dyDescent="0.25">
      <c r="A49">
        <v>29</v>
      </c>
      <c r="B49">
        <f t="shared" si="0"/>
        <v>5060.2494491994139</v>
      </c>
    </row>
    <row r="50" spans="1:2" x14ac:dyDescent="0.25">
      <c r="A50">
        <v>30</v>
      </c>
      <c r="B50">
        <f t="shared" si="0"/>
        <v>5060.9509319337085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1C2</dc:creator>
  <cp:lastModifiedBy>1C2</cp:lastModifiedBy>
  <dcterms:created xsi:type="dcterms:W3CDTF">2018-10-15T06:54:32Z</dcterms:created>
  <dcterms:modified xsi:type="dcterms:W3CDTF">2018-10-15T07:39:20Z</dcterms:modified>
</cp:coreProperties>
</file>